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definedNames>
    <definedName name="SAVoucher">#REF!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<sst xmlns="http://schemas.openxmlformats.org/spreadsheetml/2006/main" count="88" uniqueCount="88">
  <si>
    <t xml:space="preserve">FILE MẪU PHIẾU NHẬP KHO ĐỂ NHẬP VÀO PHẦN MỀM KẾ TOÁN TAXNET</t>
  </si>
  <si>
    <t xml:space="preserve">Hướng dẫn:</t>
  </si>
  <si>
    <t xml:space="preserve">- Điền dữ liệu vào các cột tương ứng trên file này</t>
  </si>
  <si>
    <t xml:space="preserve">- Không được di chuyển hoặc xóa các cột STT</t>
  </si>
  <si>
    <t xml:space="preserve">- Các cột có dấu (*) là những cột bắt buộc. (Nếu là Hàng hóa giữ hộ/bán hộ thì không cần nhập TK Nợ, TK có)</t>
  </si>
  <si>
    <t xml:space="preserve">- Nếu muốn nhập nhiều thông tin hơn người dùng có thể tải mẫu đầy đủ/hoặc tự thêm cột trên mẫu cơ bản</t>
  </si>
  <si>
    <t xml:space="preserve">- Các dòng dữ liệu phía dưới chỉ là ví dụ minh họa</t>
  </si>
  <si>
    <t xml:space="preserve">Chi tiết hàng tiền</t>
  </si>
  <si>
    <t xml:space="preserve">STT (*)</t>
  </si>
  <si>
    <t xml:space="preserve">Loại nhập kho</t>
  </si>
  <si>
    <t xml:space="preserve">Ngày hạch toán (*)</t>
  </si>
  <si>
    <t xml:space="preserve">Ngày chứng từ (*)</t>
  </si>
  <si>
    <t xml:space="preserve">Số chứng từ (*)</t>
  </si>
  <si>
    <t xml:space="preserve">Mã đối tượng</t>
  </si>
  <si>
    <t xml:space="preserve">Tên đối tượng</t>
  </si>
  <si>
    <t xml:space="preserve">Địa chỉ giao hàng</t>
  </si>
  <si>
    <t xml:space="preserve">Người giao hàng</t>
  </si>
  <si>
    <t xml:space="preserve">Diễn giải</t>
  </si>
  <si>
    <t xml:space="preserve">Mã nhân viên bán hàng</t>
  </si>
  <si>
    <t xml:space="preserve">Số chứng từ kèm theo</t>
  </si>
  <si>
    <t xml:space="preserve">STT Hàng tiền (*)</t>
  </si>
  <si>
    <t xml:space="preserve">Mã hàng hóa (*)</t>
  </si>
  <si>
    <t xml:space="preserve">Tên hàng hóa</t>
  </si>
  <si>
    <t xml:space="preserve">Đơn vị tính</t>
  </si>
  <si>
    <t xml:space="preserve">Là dòng ghi chú</t>
  </si>
  <si>
    <t xml:space="preserve">Hàng khuyến mãi</t>
  </si>
  <si>
    <t xml:space="preserve">Mã kho</t>
  </si>
  <si>
    <t xml:space="preserve">Hàng hóa giữ hộ/bán hộ</t>
  </si>
  <si>
    <t xml:space="preserve">TK Nợ (*)</t>
  </si>
  <si>
    <t xml:space="preserve">TK Có (*)</t>
  </si>
  <si>
    <t xml:space="preserve">Số lượng</t>
  </si>
  <si>
    <t xml:space="preserve">Đơn giá</t>
  </si>
  <si>
    <t xml:space="preserve">Thành tiền</t>
  </si>
  <si>
    <t xml:space="preserve">Số lệnh sản xuất</t>
  </si>
  <si>
    <t xml:space="preserve">Mã khoản mục chi phí</t>
  </si>
  <si>
    <t xml:space="preserve">Mã mục thu chi</t>
  </si>
  <si>
    <t xml:space="preserve">Mã đơn vị</t>
  </si>
  <si>
    <t xml:space="preserve">Mã đối tượng THCP</t>
  </si>
  <si>
    <t xml:space="preserve">Mã công trình</t>
  </si>
  <si>
    <t xml:space="preserve">Số đơn đặt hàng</t>
  </si>
  <si>
    <t xml:space="preserve">Số hợp đồng mua</t>
  </si>
  <si>
    <t xml:space="preserve">Số hợp đồng bán</t>
  </si>
  <si>
    <t xml:space="preserve">Mã thống kê</t>
  </si>
  <si>
    <t xml:space="preserve">Chi phí không hợp lý</t>
  </si>
  <si>
    <t xml:space="preserve">Nhập kho từ thành phẩm sản xuất</t>
  </si>
  <si>
    <t>NK00053</t>
  </si>
  <si>
    <t>NV00001</t>
  </si>
  <si>
    <t xml:space="preserve">Hoàng Thu Hà</t>
  </si>
  <si>
    <t xml:space="preserve">Nhập kho thành phẩm sản xuất</t>
  </si>
  <si>
    <t>GG1</t>
  </si>
  <si>
    <t xml:space="preserve">Ghế gấp văn phòng-New</t>
  </si>
  <si>
    <t xml:space="preserve">Nửa cái</t>
  </si>
  <si>
    <t>K01</t>
  </si>
  <si>
    <t>155</t>
  </si>
  <si>
    <t>154</t>
  </si>
  <si>
    <t>LSX00012</t>
  </si>
  <si>
    <t>GX1</t>
  </si>
  <si>
    <t xml:space="preserve"> Ghế xếp sự kiện-New</t>
  </si>
  <si>
    <t>Bộ</t>
  </si>
  <si>
    <t>NK00054</t>
  </si>
  <si>
    <t>SP</t>
  </si>
  <si>
    <t xml:space="preserve">Sơn phủ gỗ</t>
  </si>
  <si>
    <t xml:space="preserve">Can 1,5L</t>
  </si>
  <si>
    <t>Lít</t>
  </si>
  <si>
    <t>NK00055</t>
  </si>
  <si>
    <t xml:space="preserve">Chai 0,4L</t>
  </si>
  <si>
    <t>VTHH00174</t>
  </si>
  <si>
    <t xml:space="preserve">Sơn nội thất</t>
  </si>
  <si>
    <t xml:space="preserve">Nhập kho hàng bán trả lại</t>
  </si>
  <si>
    <t>NK00056</t>
  </si>
  <si>
    <t>NDHUONG00002</t>
  </si>
  <si>
    <t xml:space="preserve">Ngọc Công</t>
  </si>
  <si>
    <t xml:space="preserve">Nhập kho trả lại hàng bán</t>
  </si>
  <si>
    <t>TCA</t>
  </si>
  <si>
    <t xml:space="preserve">Tấm cách âm</t>
  </si>
  <si>
    <t xml:space="preserve">Tấm 0,5m²</t>
  </si>
  <si>
    <t>632</t>
  </si>
  <si>
    <t xml:space="preserve">Nhập kho khác</t>
  </si>
  <si>
    <t>NK00057</t>
  </si>
  <si>
    <t xml:space="preserve">Nhập kho nguyên vật liệu thừa</t>
  </si>
  <si>
    <t>VTHH00159</t>
  </si>
  <si>
    <t xml:space="preserve">Bàn làm việc</t>
  </si>
  <si>
    <t>Kiện</t>
  </si>
  <si>
    <t>152</t>
  </si>
  <si>
    <t>TCA00001</t>
  </si>
  <si>
    <t xml:space="preserve">Bút bi Thiên Long</t>
  </si>
  <si>
    <t>Hộp</t>
  </si>
  <si>
    <t>NK00058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</si>
</sst>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(&quot;$&quot;* #,##0.00_);_(&quot;$&quot;* \(#,##0.00\);_(&quot;$&quot;* &quot;-&quot;??_);_(@_)"/>
    <numFmt numFmtId="166" formatCode="_ * #,##0_ ;_ * \-#,##0_ ;_ * &quot;-&quot;_ ;_ @_ "/>
    <numFmt numFmtId="167" formatCode="_(&quot;$&quot;* #,##0_);_(&quot;$&quot;* \(#,##0\);_(&quot;$&quot;* &quot;-&quot;_);_(@_)"/>
    <numFmt numFmtId="168" formatCode="[$-F800]dddd&quot;, &quot;mmmm\ dd&quot;, &quot;yyyy"/>
  </numFmts>
  <fonts count="27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name val="Calibri"/>
    </font>
    <font>
      <b/>
      <sz val="16.000000"/>
      <name val="Times New Roman"/>
    </font>
    <font>
      <b/>
      <sz val="12.000000"/>
      <color indexed="2"/>
      <name val="Times New Roman"/>
    </font>
    <font>
      <sz val="12.000000"/>
      <name val="Times New Roman"/>
    </font>
    <font>
      <i/>
      <sz val="12.000000"/>
      <name val="Times New Roman"/>
    </font>
    <font>
      <b/>
      <sz val="12.000000"/>
      <name val="Times New Roman"/>
    </font>
    <font>
      <sz val="11.000000"/>
      <color indexed="64"/>
      <name val="Calibri"/>
    </font>
    <font>
      <sz val="10.500000"/>
      <color rgb="FF111111"/>
      <name val="Liberation Sans"/>
    </font>
  </fonts>
  <fills count="3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27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4" applyNumberFormat="1" applyFont="0" applyFill="0" applyBorder="0" applyProtection="0">
      <alignment vertical="center"/>
    </xf>
    <xf fontId="0" fillId="0" borderId="0" numFmtId="165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6" applyNumberFormat="1" applyFont="0" applyFill="0" applyBorder="0" applyProtection="0">
      <alignment vertical="center"/>
    </xf>
    <xf fontId="0" fillId="0" borderId="0" numFmtId="167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5">
    <xf fontId="0" fillId="0" borderId="0" numFmtId="0" xfId="0"/>
    <xf fontId="19" fillId="0" borderId="0" numFmtId="0" xfId="0" applyFont="1"/>
    <xf fontId="19" fillId="0" borderId="0" numFmtId="168" xfId="0" applyNumberFormat="1" applyFont="1"/>
    <xf fontId="19" fillId="0" borderId="0" numFmtId="49" xfId="0" applyNumberFormat="1" applyFont="1"/>
    <xf fontId="19" fillId="0" borderId="0" numFmtId="0" xfId="0" applyFont="1" applyAlignment="1">
      <alignment vertical="center"/>
    </xf>
    <xf fontId="19" fillId="0" borderId="0" numFmtId="49" xfId="0" applyNumberFormat="1" applyFont="1" applyAlignment="1">
      <alignment vertical="center"/>
    </xf>
    <xf fontId="19" fillId="0" borderId="0" numFmtId="1" xfId="0" applyNumberFormat="1" applyFont="1" applyAlignment="1">
      <alignment vertical="center"/>
    </xf>
    <xf fontId="20" fillId="33" borderId="0" numFmtId="0" xfId="0" applyFont="1" applyFill="1" applyAlignment="1">
      <alignment horizontal="left" vertical="center"/>
    </xf>
    <xf fontId="20" fillId="33" borderId="0" numFmtId="49" xfId="0" applyNumberFormat="1" applyFont="1" applyFill="1" applyAlignment="1">
      <alignment horizontal="left" vertical="center"/>
    </xf>
    <xf fontId="20" fillId="33" borderId="0" numFmtId="168" xfId="0" applyNumberFormat="1" applyFont="1" applyFill="1" applyAlignment="1">
      <alignment horizontal="left" vertical="center"/>
    </xf>
    <xf fontId="20" fillId="0" borderId="0" numFmtId="49" xfId="0" applyNumberFormat="1" applyFont="1" applyAlignment="1">
      <alignment horizontal="left" vertical="center"/>
    </xf>
    <xf fontId="20" fillId="0" borderId="0" numFmtId="168" xfId="0" applyNumberFormat="1" applyFont="1" applyAlignment="1">
      <alignment horizontal="left" vertical="center"/>
    </xf>
    <xf fontId="19" fillId="0" borderId="0" numFmtId="1" xfId="0" applyNumberFormat="1" applyFont="1"/>
    <xf fontId="21" fillId="33" borderId="0" numFmtId="0" xfId="0" applyFont="1" applyFill="1" applyAlignment="1">
      <alignment horizontal="left" vertical="center"/>
    </xf>
    <xf fontId="21" fillId="33" borderId="0" numFmtId="49" xfId="0" applyNumberFormat="1" applyFont="1" applyFill="1" applyAlignment="1">
      <alignment horizontal="left" vertical="center"/>
    </xf>
    <xf fontId="21" fillId="33" borderId="0" numFmtId="168" xfId="0" applyNumberFormat="1" applyFont="1" applyFill="1" applyAlignment="1">
      <alignment horizontal="left" vertical="center"/>
    </xf>
    <xf fontId="22" fillId="33" borderId="0" numFmtId="168" xfId="0" applyNumberFormat="1" applyFont="1" applyFill="1" applyAlignment="1">
      <alignment horizontal="left" vertical="center"/>
    </xf>
    <xf fontId="22" fillId="0" borderId="0" numFmtId="49" xfId="0" applyNumberFormat="1" applyFont="1" applyAlignment="1">
      <alignment horizontal="left" vertical="center"/>
    </xf>
    <xf fontId="22" fillId="0" borderId="0" numFmtId="168" xfId="0" applyNumberFormat="1" applyFont="1" applyAlignment="1">
      <alignment horizontal="left" vertical="center"/>
    </xf>
    <xf fontId="22" fillId="33" borderId="0" numFmtId="0" xfId="0" applyFont="1" applyFill="1" applyAlignment="1">
      <alignment horizontal="left" vertical="center"/>
    </xf>
    <xf fontId="23" fillId="33" borderId="0" numFmtId="49" xfId="0" applyNumberFormat="1" applyFont="1" applyFill="1" applyAlignment="1">
      <alignment horizontal="left" vertical="center"/>
    </xf>
    <xf fontId="22" fillId="33" borderId="0" numFmtId="0" xfId="0" applyFont="1" applyFill="1" applyAlignment="1" quotePrefix="1">
      <alignment horizontal="left" vertical="center" wrapText="1"/>
    </xf>
    <xf fontId="22" fillId="33" borderId="0" numFmtId="0" xfId="0" applyFont="1" applyFill="1" applyAlignment="1">
      <alignment horizontal="left" vertical="center" wrapText="1"/>
    </xf>
    <xf fontId="22" fillId="33" borderId="0" numFmtId="49" xfId="0" applyNumberFormat="1" applyFont="1" applyFill="1" applyAlignment="1">
      <alignment horizontal="left" vertical="center"/>
    </xf>
    <xf fontId="24" fillId="34" borderId="9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0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1" numFmtId="49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0" xfId="0" applyFont="1" applyAlignment="1">
      <alignment wrapText="1"/>
    </xf>
    <xf fontId="24" fillId="35" borderId="12" numFmtId="0" xfId="0" applyFont="1" applyFill="1" applyBorder="1" applyAlignment="1" applyProtection="1">
      <alignment horizontal="center" vertical="center" wrapText="1"/>
      <protection hidden="1"/>
    </xf>
    <xf fontId="24" fillId="35" borderId="12" numFmtId="168" xfId="0" applyNumberFormat="1" applyFont="1" applyFill="1" applyBorder="1" applyAlignment="1" applyProtection="1">
      <alignment horizontal="center" vertical="center" wrapText="1"/>
      <protection hidden="1"/>
    </xf>
    <xf fontId="24" fillId="35" borderId="12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1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0" xfId="0" applyFont="1" applyAlignment="1">
      <alignment vertical="center" wrapText="1"/>
    </xf>
    <xf fontId="25" fillId="0" borderId="0" numFmtId="14" xfId="0" applyNumberFormat="1" applyFont="1" applyAlignment="1">
      <alignment vertical="center" wrapText="1"/>
    </xf>
    <xf fontId="19" fillId="0" borderId="0" numFmtId="49" xfId="0" applyNumberFormat="1" applyFont="1" applyAlignment="1">
      <alignment vertical="center" wrapText="1"/>
    </xf>
    <xf fontId="25" fillId="0" borderId="0" numFmtId="49" xfId="0" applyNumberFormat="1" applyFont="1" applyAlignment="1">
      <alignment vertical="center" wrapText="1"/>
    </xf>
    <xf fontId="26" fillId="0" borderId="0" numFmtId="49" xfId="0" applyNumberFormat="1" applyFont="1" applyAlignment="1">
      <alignment horizontal="left" vertical="center" wrapText="1"/>
    </xf>
    <xf fontId="25" fillId="0" borderId="0" numFmtId="1" xfId="0" applyNumberFormat="1" applyFont="1" applyAlignment="1">
      <alignment vertical="center" wrapText="1"/>
    </xf>
    <xf fontId="25" fillId="0" borderId="0" numFmtId="3" xfId="0" applyNumberFormat="1" applyFont="1" applyAlignment="1">
      <alignment vertical="center" wrapText="1"/>
    </xf>
    <xf fontId="19" fillId="0" borderId="0" numFmtId="0" xfId="0" applyFont="1" applyAlignment="1">
      <alignment horizontal="left" vertical="center"/>
    </xf>
    <xf fontId="25" fillId="0" borderId="0" numFmtId="0" xfId="0" applyFont="1" applyAlignment="1">
      <alignment horizontal="left" vertical="center" wrapText="1"/>
    </xf>
    <xf fontId="25" fillId="0" borderId="0" numFmtId="0" xfId="0" applyFont="1" applyAlignment="1">
      <alignment horizontal="left" vertical="center"/>
    </xf>
    <xf fontId="25" fillId="0" borderId="0" numFmtId="49" xfId="0" applyNumberFormat="1" applyFont="1" applyAlignment="1">
      <alignment vertical="center"/>
    </xf>
    <xf fontId="25" fillId="0" borderId="0" numFmtId="1" xfId="0" applyNumberFormat="1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6" zoomScale="100" workbookViewId="0">
      <selection activeCell="C11" activeCellId="0" sqref="C11"/>
    </sheetView>
  </sheetViews>
  <sheetFormatPr defaultColWidth="9.1428571428571406" defaultRowHeight="14.25"/>
  <cols>
    <col min="1" max="1" style="1" width="9.1428571428571406"/>
    <col min="2" max="2" style="1" width="23.542857142857098"/>
    <col min="3" max="4" style="2" width="18.685714285714301"/>
    <col min="5" max="5" style="3" width="18.685714285714301"/>
    <col min="6" max="6" style="4" width="18.685714285714301"/>
    <col min="7" max="7" style="4" width="22.828571428571401"/>
    <col min="8" max="8" style="4" width="20.266666666666701"/>
    <col min="9" max="9" style="5" width="20.266666666666701"/>
    <col min="10" max="10" style="5" width="22.123809523809499"/>
    <col min="11" max="11" style="1" width="17.123809523809499"/>
    <col customWidth="1" min="12" max="12" style="1" width="15.285714285714301"/>
    <col min="13" max="13" style="1" width="17.123809523809499"/>
    <col min="14" max="18" style="5" width="17.123809523809499"/>
    <col min="19" max="19" style="5" width="14.685714285714299"/>
    <col min="20" max="20" style="4" width="17.828571428571401"/>
    <col min="21" max="22" style="5" width="13.828571428571401"/>
    <col min="23" max="24" style="6" width="17.123809523809499"/>
    <col min="25" max="25" style="6" width="17.399999999999999"/>
    <col min="26" max="26" style="5" width="14.5428571428571"/>
    <col min="27" max="34" style="4" width="14.5428571428571"/>
    <col min="35" max="35" style="4" width="15.828571428571401"/>
    <col customWidth="1" min="36" max="36" style="4" width="14"/>
    <col min="37" max="16384" style="1" width="9.1428571428571406"/>
  </cols>
  <sheetData>
    <row r="1" s="1" customFormat="1" ht="19.5">
      <c r="A1" s="7" t="s">
        <v>0</v>
      </c>
      <c r="B1" s="7"/>
      <c r="C1" s="7"/>
      <c r="D1" s="8"/>
      <c r="E1" s="9"/>
      <c r="F1" s="9"/>
      <c r="G1" s="9"/>
      <c r="H1" s="10"/>
      <c r="I1" s="10"/>
      <c r="J1" s="10"/>
      <c r="K1" s="10"/>
      <c r="L1" s="10"/>
      <c r="M1" s="10"/>
      <c r="N1" s="11"/>
      <c r="O1" s="10"/>
      <c r="P1" s="10"/>
      <c r="Q1" s="10"/>
      <c r="R1" s="10"/>
      <c r="S1" s="10"/>
      <c r="T1" s="10"/>
      <c r="U1" s="10"/>
      <c r="V1" s="10"/>
      <c r="W1" s="10"/>
      <c r="X1" s="10"/>
      <c r="Y1" s="3"/>
      <c r="Z1" s="12"/>
      <c r="AA1" s="12"/>
      <c r="AB1" s="12"/>
      <c r="AC1" s="12"/>
      <c r="AD1" s="12"/>
      <c r="AE1" s="12"/>
      <c r="AF1" s="12"/>
      <c r="AG1" s="12"/>
    </row>
    <row r="2" s="1" customFormat="1" ht="15">
      <c r="A2" s="13" t="s">
        <v>1</v>
      </c>
      <c r="B2" s="13"/>
      <c r="C2" s="13"/>
      <c r="D2" s="14"/>
      <c r="E2" s="15"/>
      <c r="F2" s="15"/>
      <c r="G2" s="16"/>
      <c r="H2" s="17"/>
      <c r="I2" s="17"/>
      <c r="J2" s="17"/>
      <c r="K2" s="17"/>
      <c r="L2" s="17"/>
      <c r="M2" s="17"/>
      <c r="N2" s="18"/>
      <c r="O2" s="17"/>
      <c r="P2" s="17"/>
      <c r="Q2" s="17"/>
      <c r="R2" s="17"/>
      <c r="S2" s="17"/>
      <c r="T2" s="17"/>
      <c r="U2" s="17"/>
      <c r="V2" s="17"/>
      <c r="W2" s="17"/>
      <c r="X2" s="17"/>
      <c r="Y2" s="3"/>
      <c r="Z2" s="12"/>
      <c r="AA2" s="12"/>
      <c r="AB2" s="12"/>
      <c r="AC2" s="12"/>
      <c r="AD2" s="12"/>
      <c r="AE2" s="12"/>
      <c r="AF2" s="12"/>
      <c r="AG2" s="12"/>
    </row>
    <row r="3" s="1" customFormat="1" ht="15">
      <c r="A3" s="19" t="s">
        <v>2</v>
      </c>
      <c r="B3" s="19"/>
      <c r="C3" s="19"/>
      <c r="D3" s="20" t="s">
        <v>3</v>
      </c>
      <c r="E3" s="16"/>
      <c r="F3" s="16"/>
      <c r="G3" s="16"/>
      <c r="H3" s="17"/>
      <c r="I3" s="17"/>
      <c r="J3" s="17"/>
      <c r="K3" s="17"/>
      <c r="L3" s="17"/>
      <c r="M3" s="17"/>
      <c r="N3" s="18"/>
      <c r="O3" s="17"/>
      <c r="P3" s="17"/>
      <c r="Q3" s="17"/>
      <c r="R3" s="17"/>
      <c r="S3" s="17"/>
      <c r="T3" s="17"/>
      <c r="U3" s="17"/>
      <c r="V3" s="17"/>
      <c r="W3" s="17"/>
      <c r="X3" s="17"/>
      <c r="Y3" s="3"/>
      <c r="Z3" s="12"/>
      <c r="AA3" s="12"/>
      <c r="AB3" s="12"/>
      <c r="AC3" s="12"/>
      <c r="AD3" s="12"/>
      <c r="AE3" s="12"/>
      <c r="AF3" s="12"/>
      <c r="AG3" s="12"/>
    </row>
    <row r="4" s="1" customFormat="1" ht="15">
      <c r="A4" s="21" t="s">
        <v>4</v>
      </c>
      <c r="B4" s="22"/>
      <c r="C4" s="22"/>
      <c r="D4" s="22"/>
      <c r="E4" s="22"/>
      <c r="F4" s="22"/>
      <c r="G4" s="22"/>
      <c r="H4" s="17"/>
      <c r="I4" s="17"/>
      <c r="J4" s="17"/>
      <c r="K4" s="17"/>
      <c r="L4" s="17"/>
      <c r="M4" s="17"/>
      <c r="N4" s="18"/>
      <c r="O4" s="17"/>
      <c r="P4" s="17"/>
      <c r="Q4" s="17"/>
      <c r="R4" s="17"/>
      <c r="S4" s="17"/>
      <c r="T4" s="17"/>
      <c r="U4" s="17"/>
      <c r="V4" s="17"/>
      <c r="W4" s="17"/>
      <c r="X4" s="17"/>
      <c r="Y4" s="3"/>
      <c r="Z4" s="12"/>
      <c r="AA4" s="12"/>
      <c r="AB4" s="12"/>
      <c r="AC4" s="12"/>
      <c r="AD4" s="12"/>
      <c r="AE4" s="12"/>
      <c r="AF4" s="12"/>
      <c r="AG4" s="12"/>
    </row>
    <row r="5" s="1" customFormat="1" ht="15">
      <c r="A5" s="19" t="s">
        <v>5</v>
      </c>
      <c r="B5" s="19"/>
      <c r="C5" s="19"/>
      <c r="D5" s="23"/>
      <c r="E5" s="16"/>
      <c r="F5" s="16"/>
      <c r="G5" s="16"/>
      <c r="H5" s="17"/>
      <c r="I5" s="17"/>
      <c r="J5" s="17"/>
      <c r="K5" s="17"/>
      <c r="L5" s="17"/>
      <c r="M5" s="17"/>
      <c r="N5" s="18"/>
      <c r="O5" s="17"/>
      <c r="P5" s="17"/>
      <c r="Q5" s="17"/>
      <c r="R5" s="17"/>
      <c r="S5" s="17"/>
      <c r="T5" s="17"/>
      <c r="U5" s="17"/>
      <c r="V5" s="17"/>
      <c r="W5" s="17"/>
      <c r="X5" s="17"/>
      <c r="Y5" s="3"/>
      <c r="Z5" s="12"/>
      <c r="AA5" s="12"/>
      <c r="AB5" s="12"/>
      <c r="AC5" s="12"/>
      <c r="AD5" s="12"/>
      <c r="AE5" s="12"/>
      <c r="AF5" s="12"/>
      <c r="AG5" s="12"/>
    </row>
    <row r="6" s="1" customFormat="1" ht="15">
      <c r="A6" s="19" t="s">
        <v>6</v>
      </c>
      <c r="B6" s="19"/>
      <c r="C6" s="19"/>
      <c r="D6" s="23"/>
      <c r="E6" s="16"/>
      <c r="F6" s="16"/>
      <c r="G6" s="16"/>
      <c r="H6" s="17"/>
      <c r="I6" s="17"/>
      <c r="J6" s="17"/>
      <c r="K6" s="17"/>
      <c r="L6" s="17"/>
      <c r="M6" s="17"/>
      <c r="N6" s="18"/>
      <c r="O6" s="17"/>
      <c r="P6" s="17"/>
      <c r="Q6" s="17"/>
      <c r="R6" s="17"/>
      <c r="S6" s="17"/>
      <c r="T6" s="17"/>
      <c r="U6" s="17"/>
      <c r="V6" s="17"/>
      <c r="W6" s="17"/>
      <c r="X6" s="17"/>
      <c r="Y6" s="3"/>
      <c r="Z6" s="12"/>
      <c r="AA6" s="12"/>
      <c r="AB6" s="12"/>
      <c r="AC6" s="12"/>
      <c r="AD6" s="12"/>
      <c r="AE6" s="12"/>
      <c r="AF6" s="12"/>
      <c r="AG6" s="12"/>
    </row>
    <row r="7" s="1" customFormat="1" ht="15.75" customHeight="1">
      <c r="B7" s="1"/>
      <c r="C7" s="1"/>
      <c r="D7" s="1"/>
      <c r="E7" s="3"/>
      <c r="F7" s="2"/>
      <c r="G7" s="2"/>
      <c r="H7" s="2"/>
      <c r="I7" s="2"/>
      <c r="K7" s="3"/>
      <c r="L7" s="3"/>
      <c r="M7" s="24" t="s">
        <v>7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/>
    </row>
    <row r="8" s="27" customFormat="1" ht="30">
      <c r="A8" s="28" t="s">
        <v>8</v>
      </c>
      <c r="B8" s="28" t="s">
        <v>9</v>
      </c>
      <c r="C8" s="29" t="s">
        <v>10</v>
      </c>
      <c r="D8" s="29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16</v>
      </c>
      <c r="J8" s="30" t="s">
        <v>17</v>
      </c>
      <c r="K8" s="30" t="s">
        <v>18</v>
      </c>
      <c r="L8" s="30" t="s">
        <v>19</v>
      </c>
      <c r="M8" s="31" t="s">
        <v>20</v>
      </c>
      <c r="N8" s="31" t="s">
        <v>21</v>
      </c>
      <c r="O8" s="31" t="s">
        <v>22</v>
      </c>
      <c r="P8" s="31" t="s">
        <v>23</v>
      </c>
      <c r="Q8" s="31" t="s">
        <v>24</v>
      </c>
      <c r="R8" s="31" t="s">
        <v>25</v>
      </c>
      <c r="S8" s="31" t="s">
        <v>26</v>
      </c>
      <c r="T8" s="31" t="s">
        <v>27</v>
      </c>
      <c r="U8" s="31" t="s">
        <v>28</v>
      </c>
      <c r="V8" s="31" t="s">
        <v>29</v>
      </c>
      <c r="W8" s="32" t="s">
        <v>30</v>
      </c>
      <c r="X8" s="32" t="s">
        <v>31</v>
      </c>
      <c r="Y8" s="32" t="s">
        <v>32</v>
      </c>
      <c r="Z8" s="31" t="s">
        <v>33</v>
      </c>
      <c r="AA8" s="31" t="s">
        <v>34</v>
      </c>
      <c r="AB8" s="31" t="s">
        <v>35</v>
      </c>
      <c r="AC8" s="31" t="s">
        <v>36</v>
      </c>
      <c r="AD8" s="31" t="s">
        <v>37</v>
      </c>
      <c r="AE8" s="31" t="s">
        <v>38</v>
      </c>
      <c r="AF8" s="31" t="s">
        <v>39</v>
      </c>
      <c r="AG8" s="31" t="s">
        <v>40</v>
      </c>
      <c r="AH8" s="31" t="s">
        <v>41</v>
      </c>
      <c r="AI8" s="31" t="s">
        <v>42</v>
      </c>
      <c r="AJ8" s="31" t="s">
        <v>43</v>
      </c>
    </row>
    <row r="9" s="33" customFormat="1" ht="28.5">
      <c r="A9" s="33">
        <v>1</v>
      </c>
      <c r="B9" s="33" t="s">
        <v>44</v>
      </c>
      <c r="C9" s="34">
        <v>46242</v>
      </c>
      <c r="D9" s="34">
        <v>46242</v>
      </c>
      <c r="E9" s="35" t="s">
        <v>45</v>
      </c>
      <c r="F9" s="33" t="s">
        <v>46</v>
      </c>
      <c r="G9" s="33" t="s">
        <v>47</v>
      </c>
      <c r="H9" s="33"/>
      <c r="I9" s="35"/>
      <c r="J9" s="36" t="s">
        <v>48</v>
      </c>
      <c r="K9" s="33"/>
      <c r="L9" s="33"/>
      <c r="M9" s="33">
        <v>1</v>
      </c>
      <c r="N9" s="37" t="s">
        <v>49</v>
      </c>
      <c r="O9" s="36" t="s">
        <v>50</v>
      </c>
      <c r="P9" s="36" t="s">
        <v>51</v>
      </c>
      <c r="Q9" s="35"/>
      <c r="R9" s="35"/>
      <c r="S9" s="35" t="s">
        <v>52</v>
      </c>
      <c r="U9" s="36" t="s">
        <v>53</v>
      </c>
      <c r="V9" s="36" t="s">
        <v>54</v>
      </c>
      <c r="W9" s="38">
        <v>50</v>
      </c>
      <c r="X9" s="39">
        <v>100000</v>
      </c>
      <c r="Y9" s="39">
        <f>+W9*X9</f>
        <v>5000000</v>
      </c>
      <c r="Z9" s="36" t="s">
        <v>55</v>
      </c>
      <c r="AB9" s="33"/>
      <c r="AC9" s="33"/>
      <c r="AD9" s="33"/>
      <c r="AE9" s="33"/>
      <c r="AH9" s="33"/>
      <c r="AJ9" s="33"/>
    </row>
    <row r="10" s="33" customFormat="1" ht="28.5">
      <c r="B10" s="33"/>
      <c r="C10" s="34"/>
      <c r="D10" s="34"/>
      <c r="E10" s="35"/>
      <c r="F10" s="33"/>
      <c r="G10" s="33"/>
      <c r="H10" s="33"/>
      <c r="I10" s="35"/>
      <c r="J10" s="36"/>
      <c r="K10" s="33"/>
      <c r="L10" s="33"/>
      <c r="M10" s="33">
        <v>2</v>
      </c>
      <c r="N10" s="37" t="s">
        <v>56</v>
      </c>
      <c r="O10" s="36" t="s">
        <v>57</v>
      </c>
      <c r="P10" s="36" t="s">
        <v>58</v>
      </c>
      <c r="Q10" s="35"/>
      <c r="R10" s="35"/>
      <c r="S10" s="35" t="s">
        <v>52</v>
      </c>
      <c r="T10" s="33"/>
      <c r="U10" s="36" t="s">
        <v>53</v>
      </c>
      <c r="V10" s="36" t="s">
        <v>54</v>
      </c>
      <c r="W10" s="38">
        <v>30</v>
      </c>
      <c r="X10" s="39">
        <v>250000</v>
      </c>
      <c r="Y10" s="39">
        <v>7500000</v>
      </c>
      <c r="Z10" s="36" t="s">
        <v>55</v>
      </c>
    </row>
    <row r="11" s="27" customFormat="1" ht="28.5">
      <c r="A11" s="27">
        <v>2</v>
      </c>
      <c r="B11" s="33" t="s">
        <v>44</v>
      </c>
      <c r="C11" s="34">
        <v>46242</v>
      </c>
      <c r="D11" s="34">
        <v>46242</v>
      </c>
      <c r="E11" s="35" t="s">
        <v>59</v>
      </c>
      <c r="F11" s="33" t="s">
        <v>46</v>
      </c>
      <c r="G11" s="33" t="s">
        <v>47</v>
      </c>
      <c r="H11" s="33"/>
      <c r="I11" s="33"/>
      <c r="J11" s="36" t="s">
        <v>48</v>
      </c>
      <c r="L11" s="27"/>
      <c r="M11" s="27">
        <v>1</v>
      </c>
      <c r="N11" s="35" t="s">
        <v>60</v>
      </c>
      <c r="O11" s="36" t="s">
        <v>61</v>
      </c>
      <c r="P11" s="36" t="s">
        <v>62</v>
      </c>
      <c r="Q11" s="35"/>
      <c r="R11" s="35"/>
      <c r="S11" s="35" t="s">
        <v>52</v>
      </c>
      <c r="T11" s="4"/>
      <c r="U11" s="36" t="s">
        <v>53</v>
      </c>
      <c r="V11" s="36" t="s">
        <v>54</v>
      </c>
      <c r="W11" s="38">
        <v>5</v>
      </c>
      <c r="X11" s="39">
        <v>450000</v>
      </c>
      <c r="Y11" s="39">
        <v>2250000</v>
      </c>
      <c r="Z11" s="35"/>
      <c r="AA11" s="33"/>
      <c r="AB11" s="33"/>
      <c r="AC11" s="33"/>
      <c r="AD11" s="33"/>
      <c r="AE11" s="33"/>
      <c r="AF11" s="33"/>
      <c r="AG11" s="33"/>
      <c r="AH11" s="33"/>
      <c r="AI11" s="33"/>
      <c r="AJ11" s="4"/>
    </row>
    <row r="12" s="1" customFormat="1">
      <c r="B12" s="40"/>
      <c r="C12" s="2"/>
      <c r="D12" s="2"/>
      <c r="E12" s="3"/>
      <c r="F12" s="4"/>
      <c r="G12" s="4"/>
      <c r="H12" s="4"/>
      <c r="I12" s="5"/>
      <c r="J12" s="5"/>
      <c r="L12" s="1"/>
      <c r="M12" s="1">
        <v>2</v>
      </c>
      <c r="N12" s="5" t="s">
        <v>60</v>
      </c>
      <c r="O12" s="36" t="s">
        <v>61</v>
      </c>
      <c r="P12" s="36" t="s">
        <v>63</v>
      </c>
      <c r="Q12" s="5"/>
      <c r="R12" s="5"/>
      <c r="S12" s="35" t="s">
        <v>52</v>
      </c>
      <c r="T12" s="4"/>
      <c r="U12" s="36" t="s">
        <v>53</v>
      </c>
      <c r="V12" s="36" t="s">
        <v>54</v>
      </c>
      <c r="W12" s="38">
        <v>5</v>
      </c>
      <c r="X12" s="39">
        <v>300000</v>
      </c>
      <c r="Y12" s="39">
        <v>1500000</v>
      </c>
      <c r="Z12" s="5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28.5">
      <c r="A13" s="1">
        <v>3</v>
      </c>
      <c r="B13" s="33" t="s">
        <v>44</v>
      </c>
      <c r="C13" s="34">
        <v>46242</v>
      </c>
      <c r="D13" s="34">
        <v>46242</v>
      </c>
      <c r="E13" s="3" t="s">
        <v>64</v>
      </c>
      <c r="F13" s="33" t="s">
        <v>46</v>
      </c>
      <c r="G13" s="33" t="s">
        <v>47</v>
      </c>
      <c r="J13" s="36" t="s">
        <v>48</v>
      </c>
      <c r="M13" s="1">
        <v>1</v>
      </c>
      <c r="N13" s="5" t="s">
        <v>60</v>
      </c>
      <c r="O13" s="36" t="s">
        <v>61</v>
      </c>
      <c r="P13" s="36" t="s">
        <v>65</v>
      </c>
      <c r="S13" s="5" t="s">
        <v>52</v>
      </c>
      <c r="U13" s="36" t="s">
        <v>53</v>
      </c>
      <c r="V13" s="36" t="s">
        <v>54</v>
      </c>
      <c r="W13" s="38">
        <v>20</v>
      </c>
      <c r="X13" s="39">
        <v>120000</v>
      </c>
      <c r="Y13" s="39">
        <v>2400000</v>
      </c>
    </row>
    <row r="14" ht="14.25">
      <c r="M14" s="1">
        <v>2</v>
      </c>
      <c r="N14" s="5" t="s">
        <v>66</v>
      </c>
      <c r="O14" s="36" t="s">
        <v>67</v>
      </c>
      <c r="P14" s="36" t="s">
        <v>65</v>
      </c>
      <c r="S14" s="5" t="s">
        <v>52</v>
      </c>
      <c r="U14" s="36" t="s">
        <v>53</v>
      </c>
      <c r="V14" s="36" t="s">
        <v>54</v>
      </c>
      <c r="W14" s="38">
        <v>15</v>
      </c>
      <c r="X14" s="39">
        <v>150000</v>
      </c>
      <c r="Y14" s="39">
        <v>2250000</v>
      </c>
    </row>
    <row r="15" ht="28.5">
      <c r="A15" s="1">
        <v>4</v>
      </c>
      <c r="B15" s="41" t="s">
        <v>68</v>
      </c>
      <c r="C15" s="34">
        <v>46242</v>
      </c>
      <c r="D15" s="34">
        <v>46242</v>
      </c>
      <c r="E15" s="3" t="s">
        <v>69</v>
      </c>
      <c r="F15" s="4" t="s">
        <v>70</v>
      </c>
      <c r="G15" s="4" t="s">
        <v>71</v>
      </c>
      <c r="J15" s="36" t="s">
        <v>72</v>
      </c>
      <c r="M15" s="1">
        <v>1</v>
      </c>
      <c r="N15" s="5" t="s">
        <v>73</v>
      </c>
      <c r="O15" s="36" t="s">
        <v>74</v>
      </c>
      <c r="P15" s="36" t="s">
        <v>75</v>
      </c>
      <c r="S15" s="5" t="s">
        <v>52</v>
      </c>
      <c r="U15" s="36" t="s">
        <v>53</v>
      </c>
      <c r="V15" s="36" t="s">
        <v>76</v>
      </c>
      <c r="W15" s="38">
        <v>5</v>
      </c>
      <c r="X15" s="38">
        <v>50000</v>
      </c>
      <c r="Y15" s="38">
        <v>250000</v>
      </c>
    </row>
    <row r="16" ht="14.25">
      <c r="B16" s="41"/>
      <c r="C16" s="34"/>
      <c r="D16" s="34"/>
      <c r="M16" s="1">
        <v>2</v>
      </c>
      <c r="N16" s="5" t="s">
        <v>60</v>
      </c>
      <c r="O16" s="36" t="s">
        <v>61</v>
      </c>
      <c r="P16" s="36" t="s">
        <v>62</v>
      </c>
      <c r="S16" s="5" t="s">
        <v>52</v>
      </c>
      <c r="U16" s="36" t="s">
        <v>53</v>
      </c>
      <c r="V16" s="36" t="s">
        <v>76</v>
      </c>
      <c r="W16" s="38">
        <v>5</v>
      </c>
      <c r="X16" s="38">
        <v>555000</v>
      </c>
      <c r="Y16" s="38">
        <v>2775000</v>
      </c>
    </row>
    <row r="17" ht="28.5">
      <c r="A17" s="1">
        <v>5</v>
      </c>
      <c r="B17" s="41" t="s">
        <v>77</v>
      </c>
      <c r="C17" s="34">
        <v>46242</v>
      </c>
      <c r="D17" s="34">
        <v>46242</v>
      </c>
      <c r="E17" s="3" t="s">
        <v>78</v>
      </c>
      <c r="F17" s="33" t="s">
        <v>46</v>
      </c>
      <c r="G17" s="33" t="s">
        <v>47</v>
      </c>
      <c r="J17" s="36" t="s">
        <v>79</v>
      </c>
      <c r="M17" s="1">
        <v>1</v>
      </c>
      <c r="N17" s="5" t="s">
        <v>80</v>
      </c>
      <c r="O17" s="36" t="s">
        <v>81</v>
      </c>
      <c r="P17" s="36" t="s">
        <v>82</v>
      </c>
      <c r="S17" s="5" t="s">
        <v>52</v>
      </c>
      <c r="U17" s="36" t="s">
        <v>83</v>
      </c>
      <c r="V17" s="36" t="s">
        <v>76</v>
      </c>
      <c r="W17" s="38">
        <v>15</v>
      </c>
      <c r="X17" s="39">
        <v>2500000</v>
      </c>
      <c r="Y17" s="39">
        <f>+W17*X17</f>
        <v>37500000</v>
      </c>
    </row>
    <row r="18" ht="14.25">
      <c r="B18" s="42"/>
      <c r="C18" s="34"/>
      <c r="D18" s="34"/>
      <c r="M18" s="1">
        <v>2</v>
      </c>
      <c r="N18" s="5" t="s">
        <v>84</v>
      </c>
      <c r="O18" s="43" t="s">
        <v>85</v>
      </c>
      <c r="P18" s="43" t="s">
        <v>86</v>
      </c>
      <c r="S18" s="5" t="s">
        <v>52</v>
      </c>
      <c r="U18" s="36" t="s">
        <v>53</v>
      </c>
      <c r="V18" s="36" t="s">
        <v>76</v>
      </c>
      <c r="W18" s="44">
        <v>26</v>
      </c>
      <c r="X18" s="44">
        <v>40000</v>
      </c>
      <c r="Y18" s="44">
        <v>1040000</v>
      </c>
    </row>
    <row r="19" ht="28.5">
      <c r="A19" s="1">
        <v>6</v>
      </c>
      <c r="B19" s="41"/>
      <c r="C19" s="34">
        <v>46242</v>
      </c>
      <c r="D19" s="34">
        <v>46242</v>
      </c>
      <c r="E19" s="3" t="s">
        <v>87</v>
      </c>
      <c r="F19" s="33" t="s">
        <v>46</v>
      </c>
      <c r="G19" s="33" t="s">
        <v>47</v>
      </c>
      <c r="J19" s="36" t="s">
        <v>79</v>
      </c>
      <c r="M19" s="1">
        <v>1</v>
      </c>
      <c r="N19" s="5" t="s">
        <v>80</v>
      </c>
      <c r="O19" s="36" t="s">
        <v>81</v>
      </c>
      <c r="P19" s="36" t="s">
        <v>82</v>
      </c>
      <c r="S19" s="5" t="s">
        <v>52</v>
      </c>
      <c r="U19" s="36" t="s">
        <v>83</v>
      </c>
      <c r="V19" s="36" t="s">
        <v>76</v>
      </c>
      <c r="W19" s="38">
        <v>15</v>
      </c>
      <c r="X19" s="39">
        <v>2500000</v>
      </c>
      <c r="Y19" s="39">
        <f>+W19*X19</f>
        <v>37500000</v>
      </c>
    </row>
    <row r="20" ht="14.25">
      <c r="B20" s="42"/>
      <c r="C20" s="34"/>
      <c r="D20" s="34"/>
      <c r="M20" s="1">
        <v>2</v>
      </c>
      <c r="N20" s="5" t="s">
        <v>84</v>
      </c>
      <c r="O20" s="43" t="s">
        <v>85</v>
      </c>
      <c r="P20" s="43" t="s">
        <v>86</v>
      </c>
      <c r="S20" s="5" t="s">
        <v>52</v>
      </c>
      <c r="U20" s="36" t="s">
        <v>53</v>
      </c>
      <c r="V20" s="36" t="s">
        <v>76</v>
      </c>
      <c r="W20" s="44">
        <v>26</v>
      </c>
      <c r="X20" s="44">
        <v>40000</v>
      </c>
      <c r="Y20" s="44">
        <v>1040000</v>
      </c>
    </row>
  </sheetData>
  <mergeCells count="2">
    <mergeCell ref="A4:G4"/>
    <mergeCell ref="M7:AJ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1" disablePrompts="0">
        <x14:dataValidation xr:uid="{D4B5340D-4B8F-43CF-B1A5-3EF5C7805B42}" type="list" allowBlank="1" errorStyle="stop" imeMode="noControl" operator="between" showDropDown="0" showErrorMessage="1" showInputMessage="1">
          <x14:formula1>
            <xm:f>"Nhập kho từ thành phẩm sản xuất, Nhập kho từ hàng bán bị trả lại, Nhập kho khác"</xm:f>
          </x14:formula1>
          <xm:sqref>B9:B10 B12 B14 B21:B1048576</xm:sqref>
        </x14:dataValidation>
        <x14:dataValidation xr:uid="{6DB1A237-7157-4672-B5BE-0D35FC978CE8}" type="list" allowBlank="1" errorStyle="stop" imeMode="noControl" operator="between" prompt="Nhập nội dung ghi chú vào cột Tên hàng hóa" promptTitle="* Lưu ý" showDropDown="0" showErrorMessage="1" showInputMessage="1">
          <x14:formula1>
            <xm:f>"Có, Không"</xm:f>
          </x14:formula1>
          <xm:sqref>Q9:Q18 Q21:Q1048576</xm:sqref>
        </x14:dataValidation>
        <x14:dataValidation xr:uid="{6BEF86C8-6176-46FA-B447-CCF6100EE84A}" type="list" allowBlank="1" errorStyle="stop" imeMode="noControl" operator="between" showDropDown="0" showErrorMessage="1" showInputMessage="1">
          <x14:formula1>
            <xm:f>"Có, Không"</xm:f>
          </x14:formula1>
          <xm:sqref>R9:R18 R21:R1048576 AJ9:AJ1048576</xm:sqref>
        </x14:dataValidation>
        <x14:dataValidation xr:uid="{284CB206-E152-459B-840B-AD223A473D60}" type="list" allowBlank="1" errorStyle="stop" imeMode="noControl" operator="between" showDropDown="0" showErrorMessage="1" showInputMessage="1">
          <x14:formula1>
            <xm:f>"Hàng hóa giữ hộ/gia công, Hàng hóa bán hộ/ký gửi"</xm:f>
          </x14:formula1>
          <xm:sqref>T9:T18 T21:T1048576</xm:sqref>
        </x14:dataValidation>
        <x14:dataValidation xr:uid="{63771493-6B1B-41FB-ADD0-77B32E72F92D}" type="list" allowBlank="1" errorStyle="stop" imeMode="noControl" operator="between" showDropDown="0" showErrorMessage="1" showInputMessage="1">
          <x14:formula1>
            <xm:f>"Nhập kho từ thành phẩm sản xuất, Nhập kho từ hàng bán bị trả lại, Nhập kho khác"</xm:f>
          </x14:formula1>
          <xm:sqref>B11</xm:sqref>
        </x14:dataValidation>
        <x14:dataValidation xr:uid="{C9F79510-BD44-4183-9F61-246D6A46992D}" type="list" allowBlank="1" errorStyle="stop" imeMode="noControl" operator="between" showDropDown="0" showErrorMessage="1" showInputMessage="1">
          <x14:formula1>
            <xm:f>"Nhập kho từ thành phẩm sản xuất, Nhập kho từ hàng bán bị trả lại, Nhập kho khác"</xm:f>
          </x14:formula1>
          <xm:sqref>B13</xm:sqref>
        </x14:dataValidation>
        <x14:dataValidation xr:uid="{19A7F97D-BB9E-4D0E-BA50-94F1F1FDBBCA}" type="list" allowBlank="1" errorStyle="stop" imeMode="noControl" operator="between" prompt="- Nhập kho thành phẩm sản xuất&#10;- Nhập kho hàng bán trả lại&#10;- Nhập kho khác&#10;- Hàng nhận gia công&#10;- Nếu để trống mặc định là Nhập kho khác.&#10;&#10;" promptTitle="Lựa chọn Loại nhập kho:" showDropDown="0" showErrorMessage="1" showInputMessage="1">
          <x14:formula1>
            <xm:f>"Nhập kho thành phẩm sản xuất,Nhập kho hàng bán trả lại,Nhập kho khác,Hàng nhận gia công"</xm:f>
          </x14:formula1>
          <xm:sqref>B15:B18</xm:sqref>
        </x14:dataValidation>
        <x14:dataValidation xr:uid="{1878E311-33DF-47BC-A05B-411F35F4B337}" type="list" allowBlank="1" errorStyle="stop" imeMode="noControl" operator="between" prompt="Nhập nội dung ghi chú vào cột Tên hàng hóa" promptTitle="* Lưu ý" showDropDown="0" showErrorMessage="1" showInputMessage="1">
          <x14:formula1>
            <xm:f>"Có, Không"</xm:f>
          </x14:formula1>
          <xm:sqref>Q19:Q20</xm:sqref>
        </x14:dataValidation>
        <x14:dataValidation xr:uid="{617CEC99-7A37-4D88-846B-DD73A265AE3F}" type="list" allowBlank="1" errorStyle="stop" imeMode="noControl" operator="between" showDropDown="0" showErrorMessage="1" showInputMessage="1">
          <x14:formula1>
            <xm:f>"Có, Không"</xm:f>
          </x14:formula1>
          <xm:sqref>R19:R20</xm:sqref>
        </x14:dataValidation>
        <x14:dataValidation xr:uid="{27F6C505-0D9F-461F-8192-B8191DA93F06}" type="list" allowBlank="1" errorStyle="stop" imeMode="noControl" operator="between" showDropDown="0" showErrorMessage="1" showInputMessage="1">
          <x14:formula1>
            <xm:f>"Hàng hóa giữ hộ/gia công, Hàng hóa bán hộ/ký gửi"</xm:f>
          </x14:formula1>
          <xm:sqref>T19:T20</xm:sqref>
        </x14:dataValidation>
        <x14:dataValidation xr:uid="{E4AFFEAB-EC97-4B9A-86F6-99B0A59C0479}" type="list" allowBlank="1" errorStyle="stop" imeMode="noControl" operator="between" prompt="- Nhập kho thành phẩm sản xuất&#10;- Nhập kho hàng bán trả lại&#10;- Nhập kho khác&#10;- Hàng nhận gia công&#10;- Nếu để trống mặc định là Nhập kho khác.&#10;&#10;" promptTitle="Lựa chọn Loại nhập kho:" showDropDown="0" showErrorMessage="1" showInputMessage="1">
          <x14:formula1>
            <xm:f>"Nhập kho thành phẩm sản xuất,Nhập kho hàng bán trả lại,Nhập kho khác,Hàng nhận gia công"</xm:f>
          </x14:formula1>
          <xm:sqref>B19:B20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2</cp:revision>
  <dcterms:created xsi:type="dcterms:W3CDTF">2025-07-11T08:11:00Z</dcterms:created>
  <dcterms:modified xsi:type="dcterms:W3CDTF">2026-08-08T09:39:31Z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FEE8BCCDDBC945DB92925D59F5BBE2D4_12</vt:lpwstr>
  </property>
  <property fmtid="{D5CDD505-2E9C-101B-9397-08002B2CF9AE}" pid="3" name="KSOProductBuildVer">
    <vt:lpwstr>1033-12.2.0.22549</vt:lpwstr>
  </property>
</Properties>
</file>